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67070648-C77A-4CEB-AF1F-D8BD37A54ECE}"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<sst xmlns="http://schemas.openxmlformats.org/spreadsheetml/2006/main" count="1260" uniqueCount="680">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</sst>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456</v>
      </c>
      <c r="B10" s="171"/>
      <c r="C10" s="107" t="str">
        <f>VLOOKUP(A10,lista,2,0)</f>
        <v>G. ESPACIO AÉREO</v>
      </c>
      <c r="D10" s="107"/>
      <c r="E10" s="107"/>
      <c r="F10" s="107"/>
      <c r="G10" s="107" t="str">
        <f>VLOOKUP(A10,lista,3,0)</f>
        <v>Técnico/a 3</v>
      </c>
      <c r="H10" s="107"/>
      <c r="I10" s="120" t="str">
        <f>VLOOKUP(A10,lista,4,0)</f>
        <v>Técnico/a en Procedimientos de operación de aeronaves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1 año de experiencia desde la titulación requerida en el apartado 2.1.
Experiencia de al menos 6 meses realizando actividades relacionadas con el diseño de procedimientos instrumentales de vuelo y/o estudios de incidencia operacional.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x/sQ1oyrTcbbncF2JITdF8zXoz1BA/gTx0Ry8NnYqlTXOeJxNpVm/SAHV4+uMxdmZPIJu2AAi8c0/CEfdju1Zg==" saltValue="2iwyDIPN5DDDQHRVV7zfh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2026-04-15T08:58:40Z</dcterms:modified>
</cp:coreProperties>
</file>